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<sst xmlns="http://schemas.openxmlformats.org/spreadsheetml/2006/main" count="68" uniqueCount="42">
  <si>
    <t>학부모</t>
  </si>
  <si>
    <t>기관명</t>
  </si>
  <si>
    <t>교직원</t>
  </si>
  <si>
    <t>일자</t>
  </si>
  <si>
    <t>2021학년도 1분기 업무추진비 집행 내역</t>
  </si>
  <si>
    <t>1분기 교육공무직원 정담회 간식 제공</t>
  </si>
  <si>
    <t>신입생 오리엔테이션 교직원 식사 제공</t>
  </si>
  <si>
    <t>군서미래국제학교</t>
  </si>
  <si>
    <t>어반가든 외 1</t>
  </si>
  <si>
    <t>교직원, 공간촉진자</t>
  </si>
  <si>
    <t>최가네크레이지떡볶이</t>
  </si>
  <si>
    <t>홍루이젠 외 2</t>
  </si>
  <si>
    <t>내빈 접대 물품 구입</t>
  </si>
  <si>
    <t>동경(주)하남미사지점</t>
  </si>
  <si>
    <t>학부모 총회 물품 구입</t>
  </si>
  <si>
    <t>교직원 워크숍 식사 제공</t>
  </si>
  <si>
    <t>1학기 집중 공개수업 및 학습 상담의 날 운영 물품 구입</t>
  </si>
  <si>
    <t>합계</t>
  </si>
  <si>
    <t>학교운영위원</t>
  </si>
  <si>
    <t>집행내역</t>
  </si>
  <si>
    <t>용마트 외 2</t>
  </si>
  <si>
    <t>학부모회 임원</t>
  </si>
  <si>
    <t>하이샌드</t>
  </si>
  <si>
    <t>감동까스</t>
  </si>
  <si>
    <t>쿠팡(주)</t>
  </si>
  <si>
    <t>학교방문내빈</t>
  </si>
  <si>
    <t>시흥꿈상회</t>
  </si>
  <si>
    <t>이마트 시화점</t>
  </si>
  <si>
    <t>장소(사용처)</t>
  </si>
  <si>
    <t>집행대상</t>
  </si>
  <si>
    <t>창덕여자중학교</t>
  </si>
  <si>
    <t>대왕비빔밥</t>
  </si>
  <si>
    <t>장인기획</t>
  </si>
  <si>
    <r>
      <t>집행액</t>
    </r>
    <r>
      <rPr>
        <sz val="11"/>
        <color rgb="FF000000"/>
        <rFont val="돋움"/>
        <family val="2"/>
      </rPr>
      <t>(원)</t>
    </r>
  </si>
  <si>
    <t>학교운영위원회 운영 물품 구입</t>
  </si>
  <si>
    <t>학부모회 임원 간담회 간식 제공</t>
  </si>
  <si>
    <t>교직원 교육과정 협의회 식사 제공</t>
  </si>
  <si>
    <t>경기도의회 교육행정위원회 의원</t>
  </si>
  <si>
    <t>학교발전계획 수립을 위한 선진학교 방문 식사 제공</t>
  </si>
  <si>
    <t>경기도의회 교육행정위원회 현장방문 운영 물품 구입</t>
  </si>
  <si>
    <t>학교발전계획 수립을 위한 선진학교 방문 선물 구입</t>
  </si>
  <si>
    <t>학교 공간 리모델링을 위한 기관 방문 식사 제공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</si>
</sst>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19" t="s">
        <v>4</v>
      </c>
      <c r="B1" s="19"/>
      <c r="C1" s="19"/>
      <c r="D1" s="19"/>
      <c r="E1" s="19"/>
      <c r="F1" s="19"/>
    </row>
    <row r="2" spans="1:6" ht="25" customHeight="1">
      <c r="A2" s="8" t="s">
        <v>1</v>
      </c>
      <c r="B2" s="9" t="s">
        <v>3</v>
      </c>
      <c r="C2" s="9" t="s">
        <v>19</v>
      </c>
      <c r="D2" s="9" t="s">
        <v>33</v>
      </c>
      <c r="E2" s="9" t="s">
        <v>28</v>
      </c>
      <c r="F2" s="10" t="s">
        <v>29</v>
      </c>
    </row>
    <row r="3" spans="1:6" s="1" customFormat="1" ht="20" customHeight="1">
      <c r="A3" s="6" t="s">
        <v>7</v>
      </c>
      <c r="B3" s="7">
        <v>44228</v>
      </c>
      <c r="C3" s="15" t="s">
        <v>36</v>
      </c>
      <c r="D3" s="13">
        <v>109500</v>
      </c>
      <c r="E3" s="14" t="s">
        <v>31</v>
      </c>
      <c r="F3" s="5" t="s">
        <v>2</v>
      </c>
    </row>
    <row r="4" spans="1:6" s="1" customFormat="1" ht="20" customHeight="1">
      <c r="A4" s="6" t="s">
        <v>7</v>
      </c>
      <c r="B4" s="7">
        <v>44232</v>
      </c>
      <c r="C4" s="15" t="s">
        <v>40</v>
      </c>
      <c r="D4" s="13">
        <v>147000</v>
      </c>
      <c r="E4" s="14" t="s">
        <v>26</v>
      </c>
      <c r="F4" s="5" t="s">
        <v>30</v>
      </c>
    </row>
    <row r="5" spans="1:6" s="1" customFormat="1" ht="20" customHeight="1">
      <c r="A5" s="6" t="s">
        <v>7</v>
      </c>
      <c r="B5" s="7">
        <v>44235</v>
      </c>
      <c r="C5" s="15" t="s">
        <v>38</v>
      </c>
      <c r="D5" s="13">
        <v>92500</v>
      </c>
      <c r="E5" s="14" t="s">
        <v>8</v>
      </c>
      <c r="F5" s="5" t="s">
        <v>2</v>
      </c>
    </row>
    <row r="6" spans="1:6" ht="20" customHeight="1">
      <c r="A6" s="4" t="s">
        <v>7</v>
      </c>
      <c r="B6" s="12">
        <v>44243</v>
      </c>
      <c r="C6" s="15" t="s">
        <v>6</v>
      </c>
      <c r="D6" s="13">
        <v>73500</v>
      </c>
      <c r="E6" s="14" t="s">
        <v>31</v>
      </c>
      <c r="F6" s="5" t="s">
        <v>2</v>
      </c>
    </row>
    <row r="7" spans="1:6" s="1" customFormat="1" ht="20" customHeight="1">
      <c r="A7" s="4" t="s">
        <v>7</v>
      </c>
      <c r="B7" s="12">
        <v>44244</v>
      </c>
      <c r="C7" s="16" t="s">
        <v>39</v>
      </c>
      <c r="D7" s="13">
        <v>120950</v>
      </c>
      <c r="E7" s="14" t="s">
        <v>24</v>
      </c>
      <c r="F7" s="5" t="s">
        <v>37</v>
      </c>
    </row>
    <row r="8" spans="1:6" s="1" customFormat="1" ht="20" customHeight="1">
      <c r="A8" s="4" t="s">
        <v>7</v>
      </c>
      <c r="B8" s="12">
        <v>44249</v>
      </c>
      <c r="C8" s="16" t="s">
        <v>15</v>
      </c>
      <c r="D8" s="13">
        <v>187900</v>
      </c>
      <c r="E8" s="14" t="s">
        <v>23</v>
      </c>
      <c r="F8" s="5" t="s">
        <v>2</v>
      </c>
    </row>
    <row r="9" spans="1:6" s="1" customFormat="1" ht="20" customHeight="1">
      <c r="A9" s="4" t="s">
        <v>7</v>
      </c>
      <c r="B9" s="12">
        <v>44250</v>
      </c>
      <c r="C9" s="16" t="s">
        <v>15</v>
      </c>
      <c r="D9" s="13">
        <v>191900</v>
      </c>
      <c r="E9" s="14" t="s">
        <v>10</v>
      </c>
      <c r="F9" s="5" t="s">
        <v>2</v>
      </c>
    </row>
    <row r="10" spans="1:6" s="1" customFormat="1" ht="20" customHeight="1">
      <c r="A10" s="6" t="s">
        <v>7</v>
      </c>
      <c r="B10" s="12">
        <v>44273</v>
      </c>
      <c r="C10" s="16" t="s">
        <v>14</v>
      </c>
      <c r="D10" s="13">
        <v>193300</v>
      </c>
      <c r="E10" s="14" t="s">
        <v>27</v>
      </c>
      <c r="F10" s="5" t="s">
        <v>0</v>
      </c>
    </row>
    <row r="11" spans="1:6" s="1" customFormat="1" ht="20" customHeight="1">
      <c r="A11" s="6" t="s">
        <v>7</v>
      </c>
      <c r="B11" s="12">
        <v>44291</v>
      </c>
      <c r="C11" s="16" t="s">
        <v>34</v>
      </c>
      <c r="D11" s="13">
        <v>99650</v>
      </c>
      <c r="E11" s="14" t="s">
        <v>24</v>
      </c>
      <c r="F11" s="5" t="s">
        <v>18</v>
      </c>
    </row>
    <row r="12" spans="1:6" s="1" customFormat="1" ht="20" customHeight="1">
      <c r="A12" s="6" t="s">
        <v>7</v>
      </c>
      <c r="B12" s="12">
        <v>44309</v>
      </c>
      <c r="C12" s="16" t="s">
        <v>16</v>
      </c>
      <c r="D12" s="13">
        <v>55000</v>
      </c>
      <c r="E12" s="14" t="s">
        <v>32</v>
      </c>
      <c r="F12" s="5" t="s">
        <v>0</v>
      </c>
    </row>
    <row r="13" spans="1:6" s="1" customFormat="1" ht="20" customHeight="1">
      <c r="A13" s="6" t="s">
        <v>7</v>
      </c>
      <c r="B13" s="12">
        <v>44310</v>
      </c>
      <c r="C13" s="16" t="s">
        <v>16</v>
      </c>
      <c r="D13" s="13">
        <v>95000</v>
      </c>
      <c r="E13" s="14" t="s">
        <v>20</v>
      </c>
      <c r="F13" s="5" t="s">
        <v>0</v>
      </c>
    </row>
    <row r="14" spans="1:6" s="1" customFormat="1" ht="20" customHeight="1">
      <c r="A14" s="6" t="s">
        <v>7</v>
      </c>
      <c r="B14" s="12">
        <v>44323</v>
      </c>
      <c r="C14" s="16" t="s">
        <v>41</v>
      </c>
      <c r="D14" s="13">
        <v>44000</v>
      </c>
      <c r="E14" s="14" t="s">
        <v>13</v>
      </c>
      <c r="F14" s="5" t="s">
        <v>9</v>
      </c>
    </row>
    <row r="15" spans="1:6" s="1" customFormat="1" ht="20" customHeight="1">
      <c r="A15" s="6" t="s">
        <v>7</v>
      </c>
      <c r="B15" s="12">
        <v>44328</v>
      </c>
      <c r="C15" s="16" t="s">
        <v>35</v>
      </c>
      <c r="D15" s="13">
        <v>88800</v>
      </c>
      <c r="E15" s="14" t="s">
        <v>11</v>
      </c>
      <c r="F15" s="5" t="s">
        <v>21</v>
      </c>
    </row>
    <row r="16" spans="1:6" s="1" customFormat="1" ht="20" customHeight="1">
      <c r="A16" s="6" t="s">
        <v>7</v>
      </c>
      <c r="B16" s="12">
        <v>44329</v>
      </c>
      <c r="C16" s="16" t="s">
        <v>12</v>
      </c>
      <c r="D16" s="13">
        <v>190730</v>
      </c>
      <c r="E16" s="14" t="s">
        <v>24</v>
      </c>
      <c r="F16" s="5" t="s">
        <v>25</v>
      </c>
    </row>
    <row r="17" spans="1:6" s="1" customFormat="1" ht="20" customHeight="1">
      <c r="A17" s="6" t="s">
        <v>7</v>
      </c>
      <c r="B17" s="12">
        <v>44344</v>
      </c>
      <c r="C17" s="16" t="s">
        <v>5</v>
      </c>
      <c r="D17" s="13">
        <v>60500</v>
      </c>
      <c r="E17" s="14" t="s">
        <v>22</v>
      </c>
      <c r="F17" s="5" t="s">
        <v>2</v>
      </c>
    </row>
    <row r="18" spans="1:6" ht="25" customHeight="1">
      <c r="A18" s="17" t="s">
        <v>17</v>
      </c>
      <c r="B18" s="18"/>
      <c r="C18" s="18"/>
      <c r="D18" s="11">
        <f>SUM(D3:D17)</f>
        <v>1750230</v>
      </c>
      <c r="E18" s="20"/>
      <c r="F18" s="21"/>
    </row>
  </sheetData>
  <mergeCells count="3">
    <mergeCell ref="A18:C18"/>
    <mergeCell ref="A1:F1"/>
    <mergeCell ref="E18:F18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2021-06-01T05:52:02Z</dcterms:modified>
  <cp:category/>
  <cp:version/>
  <cp:contentType/>
  <cp:contentStatus/>
  <cp:revision>113</cp:revision>
</cp:coreProperties>
</file>